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C25" i="1"/>
  <c r="C22" i="1" s="1"/>
  <c r="B25" i="1"/>
  <c r="B22" i="1" s="1"/>
  <c r="D24" i="1"/>
  <c r="D23" i="1"/>
  <c r="G23" i="1" s="1"/>
  <c r="F22" i="1"/>
  <c r="E22" i="1"/>
  <c r="D20" i="1"/>
  <c r="G20" i="1" s="1"/>
  <c r="D19" i="1"/>
  <c r="D17" i="1" s="1"/>
  <c r="G18" i="1"/>
  <c r="D18" i="1"/>
  <c r="F17" i="1"/>
  <c r="E17" i="1"/>
  <c r="C17" i="1"/>
  <c r="B17" i="1"/>
  <c r="G16" i="1"/>
  <c r="D16" i="1"/>
  <c r="D15" i="1"/>
  <c r="D13" i="1" s="1"/>
  <c r="D14" i="1"/>
  <c r="G14" i="1" s="1"/>
  <c r="F13" i="1"/>
  <c r="E13" i="1"/>
  <c r="E10" i="1" s="1"/>
  <c r="E33" i="1" s="1"/>
  <c r="C13" i="1"/>
  <c r="B13" i="1"/>
  <c r="B10" i="1" s="1"/>
  <c r="B33" i="1" s="1"/>
  <c r="D12" i="1"/>
  <c r="G12" i="1" s="1"/>
  <c r="D11" i="1"/>
  <c r="G11" i="1" s="1"/>
  <c r="C10" i="1"/>
  <c r="C33" i="1" s="1"/>
  <c r="F10" i="1" l="1"/>
  <c r="F33" i="1" s="1"/>
  <c r="G17" i="1"/>
  <c r="D25" i="1"/>
  <c r="G25" i="1" s="1"/>
  <c r="D10" i="1"/>
  <c r="G13" i="1"/>
  <c r="D29" i="1"/>
  <c r="G29" i="1" s="1"/>
  <c r="G15" i="1"/>
  <c r="G19" i="1"/>
  <c r="G24" i="1"/>
  <c r="D22" i="1" l="1"/>
  <c r="G22" i="1" s="1"/>
  <c r="G10" i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<sst xmlns="http://schemas.openxmlformats.org/spreadsheetml/2006/main" count="37" uniqueCount="27">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</sst>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6" sqref="A6:G6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778876477.49000001</v>
      </c>
      <c r="C10" s="10">
        <f>C11+C12+C13+C16+C17+C20</f>
        <v>-126111464.36</v>
      </c>
      <c r="D10" s="11">
        <f>D11+D12+D13+D16+D17+D20</f>
        <v>652765013.13</v>
      </c>
      <c r="E10" s="9">
        <f>E11+E12+E13+E16+E17+E20</f>
        <v>652765013.13</v>
      </c>
      <c r="F10" s="9">
        <f>F11+F12+F13+F16+F17+F20</f>
        <v>601251683.13</v>
      </c>
      <c r="G10" s="9">
        <f>D10-E10</f>
        <v>0</v>
      </c>
    </row>
    <row r="11" spans="1:7" x14ac:dyDescent="0.25">
      <c r="A11" s="3" t="s">
        <v>10</v>
      </c>
      <c r="B11" s="12">
        <v>778876477.49000001</v>
      </c>
      <c r="C11" s="10">
        <v>-126111464.36</v>
      </c>
      <c r="D11" s="13">
        <f>B11+C11</f>
        <v>652765013.13</v>
      </c>
      <c r="E11" s="12">
        <v>652765013.13</v>
      </c>
      <c r="F11" s="12">
        <v>601251683.13</v>
      </c>
      <c r="G11" s="14">
        <f t="shared" ref="G11:G32" si="0">D11-E11</f>
        <v>0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778876477.49000001</v>
      </c>
      <c r="C33" s="22">
        <f t="shared" ref="C33:G33" si="1">C10+C22</f>
        <v>-126111464.36</v>
      </c>
      <c r="D33" s="23">
        <f t="shared" si="1"/>
        <v>652765013.13</v>
      </c>
      <c r="E33" s="21">
        <f t="shared" si="1"/>
        <v>652765013.13</v>
      </c>
      <c r="F33" s="21">
        <f t="shared" si="1"/>
        <v>601251683.13</v>
      </c>
      <c r="G33" s="21">
        <f t="shared" si="1"/>
        <v>0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2020-04-07T21:38:07Z</cp:lastPrinted>
  <dcterms:created xsi:type="dcterms:W3CDTF">2018-02-27T02:37:58Z</dcterms:created>
  <dcterms:modified xsi:type="dcterms:W3CDTF">2021-03-10T16:30:57Z</dcterms:modified>
</cp:coreProperties>
</file>