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E17" i="1" l="1"/>
  <c r="H17" i="1" s="1"/>
  <c r="E11" i="1"/>
  <c r="H11" i="1" s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<sst xmlns="http://schemas.openxmlformats.org/spreadsheetml/2006/main" count="20" uniqueCount="20">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</sst>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2657476</xdr:colOff>
      <xdr:row>35</xdr:row>
      <xdr:rowOff>19050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642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MIRNA JULIA SERNA GRIMALDO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CONTADOR</a:t>
          </a:r>
          <a:endParaRPr lang="es-MX">
            <a:effectLst/>
          </a:endParaRPr>
        </a:p>
        <a:p>
          <a:pPr algn="ctr"/>
          <a:endParaRPr lang="es-MX" sz="1100" b="1"/>
        </a:p>
      </xdr:txBody>
    </xdr:sp>
    <xdr:clientData/>
  </xdr:oneCellAnchor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0" zoomScaleNormal="100" zoomScaleSheetLayoutView="40" workbookViewId="0">
      <selection activeCell="F34" sqref="F34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892703141.75999999</v>
      </c>
      <c r="D15" s="21">
        <v>226465843.59</v>
      </c>
      <c r="E15" s="21">
        <f t="shared" si="0"/>
        <v>1119168985.3499999</v>
      </c>
      <c r="F15" s="21">
        <v>156764511.83000001</v>
      </c>
      <c r="G15" s="21">
        <v>155687254.34</v>
      </c>
      <c r="H15" s="21">
        <f t="shared" si="1"/>
        <v>962404473.51999986</v>
      </c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11</v>
      </c>
      <c r="C21" s="11">
        <f>SUM(C11:C20)</f>
        <v>892703141.75999999</v>
      </c>
      <c r="D21" s="11">
        <f t="shared" ref="D21:H21" si="2">SUM(D11:D20)</f>
        <v>226465843.59</v>
      </c>
      <c r="E21" s="11">
        <f t="shared" si="2"/>
        <v>1119168985.3499999</v>
      </c>
      <c r="F21" s="11">
        <f t="shared" si="2"/>
        <v>156764511.83000001</v>
      </c>
      <c r="G21" s="11">
        <f t="shared" si="2"/>
        <v>155687254.34</v>
      </c>
      <c r="H21" s="11">
        <f t="shared" si="2"/>
        <v>962404473.51999986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2019-04-09T17:13:02Z</cp:lastPrinted>
  <dcterms:created xsi:type="dcterms:W3CDTF">2015-02-12T14:40:06Z</dcterms:created>
  <dcterms:modified xsi:type="dcterms:W3CDTF">2020-05-29T23:15:30Z</dcterms:modified>
</cp:coreProperties>
</file>