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H17" i="1" l="1"/>
  <c r="E19" i="1"/>
  <c r="H19" i="1" s="1"/>
  <c r="E17" i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<sst xmlns="http://schemas.openxmlformats.org/spreadsheetml/2006/main" count="21" uniqueCount="21">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</sst>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940919949.74000001</v>
      </c>
      <c r="D11" s="22">
        <v>78352477.189999998</v>
      </c>
      <c r="E11" s="23">
        <f>C11+D11</f>
        <v>1019272426.9300001</v>
      </c>
      <c r="F11" s="22">
        <v>395525842.88</v>
      </c>
      <c r="G11" s="22">
        <v>392528867.17000002</v>
      </c>
      <c r="H11" s="23">
        <f>E11-F11</f>
        <v>623746584.05000007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321999090.77999997</v>
      </c>
      <c r="E13" s="23">
        <f>C13+D13</f>
        <v>321999090.77999997</v>
      </c>
      <c r="F13" s="22">
        <v>156832349.62</v>
      </c>
      <c r="G13" s="22">
        <v>154016826.66999999</v>
      </c>
      <c r="H13" s="23">
        <f>E13-F13</f>
        <v>165166741.15999997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940919949.74000001</v>
      </c>
      <c r="D21" s="11">
        <f t="shared" ref="D21:H21" si="0">SUM(D11:D20)</f>
        <v>400351567.96999997</v>
      </c>
      <c r="E21" s="11">
        <f t="shared" si="0"/>
        <v>1341271517.71</v>
      </c>
      <c r="F21" s="11">
        <f t="shared" si="0"/>
        <v>552358192.5</v>
      </c>
      <c r="G21" s="11">
        <f t="shared" si="0"/>
        <v>546545693.84000003</v>
      </c>
      <c r="H21" s="11">
        <f t="shared" si="0"/>
        <v>788913325.21000004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2022-04-20T22:21:43Z</cp:lastPrinted>
  <dcterms:created xsi:type="dcterms:W3CDTF">2015-02-12T14:40:06Z</dcterms:created>
  <dcterms:modified xsi:type="dcterms:W3CDTF">2022-07-13T21:12:23Z</dcterms:modified>
</cp:coreProperties>
</file>