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<sst xmlns="http://schemas.openxmlformats.org/spreadsheetml/2006/main" count="21" uniqueCount="21">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</sst>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892703141.75999999</v>
      </c>
      <c r="D11" s="22">
        <v>21949049.609999999</v>
      </c>
      <c r="E11" s="23">
        <f>C11+D11</f>
        <v>914652191.37</v>
      </c>
      <c r="F11" s="22">
        <v>523956462.24000001</v>
      </c>
      <c r="G11" s="22">
        <v>519691941.32999998</v>
      </c>
      <c r="H11" s="23">
        <f>E11-F11</f>
        <v>390695729.13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350575454.01999998</v>
      </c>
      <c r="E13" s="23">
        <f>C13+D13</f>
        <v>350575454.01999998</v>
      </c>
      <c r="F13" s="22">
        <v>10766905.029999999</v>
      </c>
      <c r="G13" s="22">
        <v>10505676.02</v>
      </c>
      <c r="H13" s="23">
        <f>E13-F13</f>
        <v>339808548.99000001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51513330</v>
      </c>
      <c r="E15" s="23">
        <f>C15+D15</f>
        <v>51513330</v>
      </c>
      <c r="F15" s="22">
        <v>51513330</v>
      </c>
      <c r="G15" s="22">
        <v>51513330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892703141.75999999</v>
      </c>
      <c r="D21" s="11">
        <f t="shared" ref="D21:H21" si="0">SUM(D11:D20)</f>
        <v>424037833.63</v>
      </c>
      <c r="E21" s="11">
        <f t="shared" si="0"/>
        <v>1316740975.3899999</v>
      </c>
      <c r="F21" s="11">
        <f t="shared" si="0"/>
        <v>586236697.26999998</v>
      </c>
      <c r="G21" s="11">
        <f t="shared" si="0"/>
        <v>581710947.3499999</v>
      </c>
      <c r="H21" s="11">
        <f t="shared" si="0"/>
        <v>730504278.12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44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2021-10-12T17:08:17Z</cp:lastPrinted>
  <dcterms:created xsi:type="dcterms:W3CDTF">2015-02-12T14:40:06Z</dcterms:created>
  <dcterms:modified xsi:type="dcterms:W3CDTF">2021-10-29T18:16:21Z</dcterms:modified>
</cp:coreProperties>
</file>